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<sst xmlns="http://schemas.openxmlformats.org/spreadsheetml/2006/main" count="37" uniqueCount="37">
  <si>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</si>
  <si>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</si>
  <si>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</si>
  <si>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</si>
  <si>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</si>
  <si>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</si>
  <si>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</si>
  <si>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</si>
  <si>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</si>
  <si>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</si>
  <si>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</si>
  <si>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</si>
  <si>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</si>
  <si>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</si>
  <si>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</si>
  <si>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</si>
  <si>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</si>
  <si>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</si>
  <si>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</si>
  <si>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</si>
  <si>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</si>
  <si>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</si>
  <si>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</si>
  <si>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</si>
  <si>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</si>
  <si>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ХЛЕБ ПШЕНИЧНЫЙ </t>
  </si>
  <si>
    <t>2-00</t>
  </si>
  <si>
    <t>307/363К</t>
  </si>
  <si>
    <t xml:space="preserve">ТЕФТЕЛИ С РИСОМ С СОУСОМ ТОМАТНЫМ </t>
  </si>
  <si>
    <t>МАКАРОННЫЕ ИЗДЕЛИЯ ОТВАРНЫЕ С МАСЛОМ</t>
  </si>
  <si>
    <t xml:space="preserve">ЧАЙ С САХАРОМ КАРКАДЕ </t>
  </si>
  <si>
    <t>90/30</t>
  </si>
  <si>
    <t>31-09</t>
  </si>
  <si>
    <t>24-00</t>
  </si>
  <si>
    <t>20-00</t>
  </si>
  <si>
    <t>11.05.2022г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</si>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</sst>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11" sqref="L1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36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35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</row>
    <row r="13" spans="1:10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</row>
    <row r="14" spans="1:10" ht="31.8" thickBot="1" x14ac:dyDescent="0.35">
      <c r="A14" s="25"/>
      <c r="B14" s="26" t="s">
        <v>21</v>
      </c>
      <c r="C14" s="44" t="s">
        <v>27</v>
      </c>
      <c r="D14" s="7" t="s">
        <v>28</v>
      </c>
      <c r="E14" s="45" t="s">
        <v>31</v>
      </c>
      <c r="F14" s="47" t="s">
        <v>32</v>
      </c>
      <c r="G14" s="46">
        <v>205.6</v>
      </c>
      <c r="H14" s="46">
        <v>11.3</v>
      </c>
      <c r="I14" s="46">
        <v>11.3</v>
      </c>
      <c r="J14" s="46">
        <v>14.1</v>
      </c>
    </row>
    <row r="15" spans="1:10" ht="27" thickBot="1" x14ac:dyDescent="0.35">
      <c r="A15" s="25"/>
      <c r="B15" s="26" t="s">
        <v>22</v>
      </c>
      <c r="C15" s="44">
        <v>203</v>
      </c>
      <c r="D15" s="7" t="s">
        <v>29</v>
      </c>
      <c r="E15" s="45">
        <v>150</v>
      </c>
      <c r="F15" s="48" t="s">
        <v>33</v>
      </c>
      <c r="G15" s="46">
        <v>240.7</v>
      </c>
      <c r="H15" s="46">
        <v>9.15</v>
      </c>
      <c r="I15" s="46">
        <v>34.200000000000003</v>
      </c>
      <c r="J15" s="46">
        <v>244.5</v>
      </c>
    </row>
    <row r="16" spans="1:10" ht="16.2" thickBot="1" x14ac:dyDescent="0.35">
      <c r="A16" s="25"/>
      <c r="B16" s="26" t="s">
        <v>23</v>
      </c>
      <c r="C16" s="44">
        <v>685</v>
      </c>
      <c r="D16" s="7" t="s">
        <v>30</v>
      </c>
      <c r="E16" s="49">
        <v>200</v>
      </c>
      <c r="F16" s="40" t="s">
        <v>34</v>
      </c>
      <c r="G16" s="50">
        <v>58</v>
      </c>
      <c r="H16" s="50">
        <v>0.2</v>
      </c>
      <c r="I16" s="50">
        <v>0</v>
      </c>
      <c r="J16" s="50">
        <v>15</v>
      </c>
    </row>
    <row r="17" spans="1:10" ht="16.2" thickBot="1" x14ac:dyDescent="0.35">
      <c r="A17" s="25"/>
      <c r="B17" s="26" t="s">
        <v>24</v>
      </c>
      <c r="C17" s="39">
        <v>6</v>
      </c>
      <c r="D17" s="7" t="s">
        <v>25</v>
      </c>
      <c r="E17" s="41">
        <v>30</v>
      </c>
      <c r="F17" s="48" t="s">
        <v>26</v>
      </c>
      <c r="G17" s="43">
        <v>71</v>
      </c>
      <c r="H17" s="43">
        <v>2.37</v>
      </c>
      <c r="I17" s="43">
        <v>0.3</v>
      </c>
      <c r="J17" s="43">
        <v>14.49</v>
      </c>
    </row>
    <row r="18" spans="1:10" ht="16.2" thickBot="1" x14ac:dyDescent="0.35">
      <c r="A18" s="25"/>
      <c r="B18" s="51"/>
      <c r="C18" s="52"/>
      <c r="D18" s="7"/>
      <c r="E18" s="53"/>
      <c r="F18" s="54"/>
      <c r="G18" s="55"/>
      <c r="H18" s="55"/>
      <c r="I18" s="55"/>
      <c r="J18" s="55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575.29999999999995</v>
      </c>
      <c r="H19" s="8">
        <f>SUM(H12:H18)</f>
        <v>23.020000000000003</v>
      </c>
      <c r="I19" s="8">
        <f>SUM(I12:I18)</f>
        <v>45.8</v>
      </c>
      <c r="J19" s="9">
        <f>SUM(J12:J18)</f>
        <v>288.09000000000003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2022-05-11T03:20:46Z</dcterms:modified>
</cp:coreProperties>
</file>