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четвертый день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6" i="2"/>
  <c r="F16"/>
  <c r="G20" i="1"/>
  <c r="F20"/>
</calcChain>
</file>

<file path=xl/sharedStrings.xml><?xml version="1.0" encoding="utf-8"?>
<sst xmlns="http://schemas.openxmlformats.org/spreadsheetml/2006/main" count="66" uniqueCount="33">
  <si>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</si>
  <si>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</si>
  <si>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</si>
  <si>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</si>
  <si>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</si>
  <si>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</si>
  <si>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</si>
  <si>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</si>
  <si>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</si>
  <si>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</si>
  <si>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</si>
  <si>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</si>
  <si>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</si>
  <si>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</si>
  <si>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</si>
  <si>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</si>
  <si>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</si>
  <si>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</si>
  <si>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</si>
  <si>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</si>
  <si>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</si>
  <si>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</si>
  <si>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</si>
  <si>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</t>
  </si>
  <si>
    <t>снежок</t>
  </si>
  <si>
    <t>сыр порционный</t>
  </si>
  <si>
    <t>суп рыбный из консервов</t>
  </si>
  <si>
    <t>гуляш из отворной говядины</t>
  </si>
  <si>
    <t xml:space="preserve">рагу из овощей </t>
  </si>
  <si>
    <t>компот из изюма</t>
  </si>
  <si>
    <t>хлеб пшенич./ржан.</t>
  </si>
  <si>
    <t>50 / 50</t>
  </si>
  <si>
    <t>5,,6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</si>
</sst>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ont="1" applyFill="1" applyBorder="1" applyAlignment="1" applyProtection="1">
      <alignment horizontal="center"/>
      <protection locked="0"/>
    </xf>
    <xf numFmtId="1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Fill="1" applyBorder="1"/>
    <xf numFmtId="0" fontId="1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8" xfId="0" applyFont="1" applyFill="1" applyBorder="1" applyAlignment="1">
      <alignment vertical="center" wrapText="1"/>
    </xf>
    <xf numFmtId="2" fontId="0" fillId="0" borderId="4" xfId="0" applyNumberFormat="1" applyFill="1" applyBorder="1" applyProtection="1">
      <protection locked="0"/>
    </xf>
    <xf numFmtId="164" fontId="1" fillId="0" borderId="1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2" fillId="0" borderId="21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0" xfId="0" applyFill="1"/>
    <xf numFmtId="0" fontId="0" fillId="0" borderId="11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J1" sqref="J1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s="51" customFormat="1">
      <c r="A4" s="44" t="s">
        <v>14</v>
      </c>
      <c r="B4" s="45" t="s">
        <v>15</v>
      </c>
      <c r="C4" s="46"/>
      <c r="D4" s="47"/>
      <c r="E4" s="48"/>
      <c r="F4" s="49"/>
      <c r="G4" s="48"/>
      <c r="H4" s="48"/>
      <c r="I4" s="48"/>
      <c r="J4" s="50"/>
    </row>
    <row r="5" spans="1:10" s="51" customFormat="1">
      <c r="A5" s="52"/>
      <c r="B5" s="27" t="s">
        <v>16</v>
      </c>
      <c r="C5" s="53"/>
      <c r="D5" s="54"/>
      <c r="E5" s="55"/>
      <c r="F5" s="29"/>
      <c r="G5" s="55"/>
      <c r="H5" s="55"/>
      <c r="I5" s="55"/>
      <c r="J5" s="56"/>
    </row>
    <row r="6" spans="1:10" s="51" customFormat="1">
      <c r="A6" s="52"/>
      <c r="B6" s="27" t="s">
        <v>17</v>
      </c>
      <c r="C6" s="53"/>
      <c r="D6" s="54"/>
      <c r="E6" s="55"/>
      <c r="F6" s="29"/>
      <c r="G6" s="55"/>
      <c r="H6" s="55"/>
      <c r="I6" s="55"/>
      <c r="J6" s="56"/>
    </row>
    <row r="7" spans="1:10" s="51" customFormat="1">
      <c r="A7" s="52"/>
      <c r="B7" s="53"/>
      <c r="C7" s="53"/>
      <c r="D7" s="54"/>
      <c r="E7" s="55"/>
      <c r="F7" s="29"/>
      <c r="G7" s="55"/>
      <c r="H7" s="55"/>
      <c r="I7" s="55"/>
      <c r="J7" s="56"/>
    </row>
    <row r="8" spans="1:10" s="51" customFormat="1" ht="15.75" thickBot="1">
      <c r="A8" s="57"/>
      <c r="B8" s="58"/>
      <c r="C8" s="58"/>
      <c r="D8" s="59"/>
      <c r="E8" s="60"/>
      <c r="F8" s="61"/>
      <c r="G8" s="60"/>
      <c r="H8" s="60"/>
      <c r="I8" s="60"/>
      <c r="J8" s="62"/>
    </row>
    <row r="9" spans="1:10" s="51" customFormat="1">
      <c r="A9" s="44" t="s">
        <v>18</v>
      </c>
      <c r="B9" s="45" t="s">
        <v>19</v>
      </c>
      <c r="C9" s="46"/>
      <c r="D9" s="47"/>
      <c r="E9" s="48"/>
      <c r="F9" s="49"/>
      <c r="G9" s="48"/>
      <c r="H9" s="48"/>
      <c r="I9" s="48"/>
      <c r="J9" s="50"/>
    </row>
    <row r="10" spans="1:10" s="51" customFormat="1">
      <c r="A10" s="52"/>
      <c r="B10" s="53"/>
      <c r="C10" s="53"/>
      <c r="D10" s="54"/>
      <c r="E10" s="55"/>
      <c r="F10" s="29"/>
      <c r="G10" s="55"/>
      <c r="H10" s="55"/>
      <c r="I10" s="55"/>
      <c r="J10" s="56"/>
    </row>
    <row r="11" spans="1:10" s="51" customFormat="1" ht="15.75" thickBot="1">
      <c r="A11" s="57"/>
      <c r="B11" s="58"/>
      <c r="C11" s="58"/>
      <c r="D11" s="59"/>
      <c r="E11" s="60"/>
      <c r="F11" s="61"/>
      <c r="G11" s="60"/>
      <c r="H11" s="60"/>
      <c r="I11" s="60"/>
      <c r="J11" s="62"/>
    </row>
    <row r="12" spans="1:10" ht="16.5" thickBot="1">
      <c r="A12" s="6" t="s">
        <v>20</v>
      </c>
      <c r="B12" s="21"/>
      <c r="C12" s="22"/>
      <c r="D12" s="23" t="s">
        <v>25</v>
      </c>
      <c r="E12" s="24">
        <v>10</v>
      </c>
      <c r="F12" s="25">
        <v>4.0999999999999996</v>
      </c>
      <c r="G12" s="26">
        <v>40</v>
      </c>
      <c r="H12" s="24">
        <v>2.5299999999999998</v>
      </c>
      <c r="I12" s="24">
        <v>2.5299999999999998</v>
      </c>
      <c r="J12" s="24">
        <v>3.47</v>
      </c>
    </row>
    <row r="13" spans="1:10" ht="16.5" thickBot="1">
      <c r="A13" s="6"/>
      <c r="B13" s="27" t="s">
        <v>21</v>
      </c>
      <c r="C13" s="22">
        <v>42</v>
      </c>
      <c r="D13" s="28" t="s">
        <v>26</v>
      </c>
      <c r="E13" s="24">
        <v>250</v>
      </c>
      <c r="F13" s="29">
        <v>9.6199999999999992</v>
      </c>
      <c r="G13" s="30">
        <v>150.9</v>
      </c>
      <c r="H13" s="24">
        <v>10.199999999999999</v>
      </c>
      <c r="I13" s="24">
        <v>2.6</v>
      </c>
      <c r="J13" s="24">
        <v>16.7</v>
      </c>
    </row>
    <row r="14" spans="1:10" ht="16.5" thickBot="1">
      <c r="A14" s="6"/>
      <c r="B14" s="27" t="s">
        <v>22</v>
      </c>
      <c r="C14" s="22">
        <v>246</v>
      </c>
      <c r="D14" s="28" t="s">
        <v>27</v>
      </c>
      <c r="E14" s="24">
        <v>100</v>
      </c>
      <c r="F14" s="29">
        <v>24.29</v>
      </c>
      <c r="G14" s="30">
        <v>182.25</v>
      </c>
      <c r="H14" s="24">
        <v>12.55</v>
      </c>
      <c r="I14" s="24">
        <v>12.99</v>
      </c>
      <c r="J14" s="24">
        <v>4.01</v>
      </c>
    </row>
    <row r="15" spans="1:10" ht="16.5" thickBot="1">
      <c r="A15" s="6"/>
      <c r="B15" s="27"/>
      <c r="C15" s="22">
        <v>143</v>
      </c>
      <c r="D15" s="28" t="s">
        <v>28</v>
      </c>
      <c r="E15" s="24">
        <v>150</v>
      </c>
      <c r="F15" s="29">
        <v>10.11</v>
      </c>
      <c r="G15" s="30">
        <v>223</v>
      </c>
      <c r="H15" s="24">
        <v>13.2</v>
      </c>
      <c r="I15" s="24">
        <v>17.100000000000001</v>
      </c>
      <c r="J15" s="24">
        <v>3.4</v>
      </c>
    </row>
    <row r="16" spans="1:10" ht="16.5" thickBot="1">
      <c r="A16" s="6"/>
      <c r="B16" s="27"/>
      <c r="C16" s="22">
        <v>349</v>
      </c>
      <c r="D16" s="28" t="s">
        <v>29</v>
      </c>
      <c r="E16" s="24">
        <v>200</v>
      </c>
      <c r="F16" s="29">
        <v>3.06</v>
      </c>
      <c r="G16" s="30">
        <v>127.2</v>
      </c>
      <c r="H16" s="24">
        <v>0.38</v>
      </c>
      <c r="I16" s="24"/>
      <c r="J16" s="24">
        <v>31.4</v>
      </c>
    </row>
    <row r="17" spans="1:10" ht="45.75" thickBot="1">
      <c r="A17" s="6"/>
      <c r="B17" s="31" t="s">
        <v>30</v>
      </c>
      <c r="C17" s="22"/>
      <c r="D17" s="28" t="s">
        <v>23</v>
      </c>
      <c r="E17" s="32" t="s">
        <v>31</v>
      </c>
      <c r="F17" s="29">
        <v>3.84</v>
      </c>
      <c r="G17" s="33">
        <v>224.4</v>
      </c>
      <c r="H17" s="34">
        <v>5.55</v>
      </c>
      <c r="I17" s="34">
        <v>1.08</v>
      </c>
      <c r="J17" s="35">
        <v>3.75</v>
      </c>
    </row>
    <row r="18" spans="1:10" ht="15.75" thickBot="1">
      <c r="A18" s="6"/>
      <c r="B18" s="36"/>
      <c r="C18" s="43">
        <v>385</v>
      </c>
      <c r="D18" s="37" t="s">
        <v>24</v>
      </c>
      <c r="E18" s="38">
        <v>200</v>
      </c>
      <c r="F18" s="39">
        <v>18</v>
      </c>
      <c r="G18" s="40">
        <v>113</v>
      </c>
      <c r="H18" s="38" t="s">
        <v>32</v>
      </c>
      <c r="I18" s="41">
        <v>6.4</v>
      </c>
      <c r="J18" s="42">
        <v>8.1999999999999993</v>
      </c>
    </row>
    <row r="19" spans="1:10" ht="15.75" thickBot="1">
      <c r="A19" s="6"/>
      <c r="B19" s="16"/>
      <c r="C19" s="16"/>
      <c r="D19" s="17"/>
      <c r="E19" s="14"/>
      <c r="F19" s="18"/>
      <c r="G19" s="13"/>
      <c r="H19" s="14"/>
      <c r="I19" s="19"/>
      <c r="J19" s="15"/>
    </row>
    <row r="20" spans="1:10" ht="15.75" thickBot="1">
      <c r="A20" s="7"/>
      <c r="B20" s="8"/>
      <c r="C20" s="8"/>
      <c r="D20" s="9"/>
      <c r="E20" s="10"/>
      <c r="F20" s="11">
        <f>SUM(F12:F19)</f>
        <v>73.02</v>
      </c>
      <c r="G20" s="20">
        <f>SUM(G12:G19)</f>
        <v>1060.75</v>
      </c>
      <c r="H20" s="10"/>
      <c r="I20" s="10"/>
      <c r="J20" s="12"/>
    </row>
  </sheetData>
  <mergeCells count="1">
    <mergeCell ref="B1:D1"/>
  </mergeCells>
  <pageMargins left="0.25" right="0.25" top="0.75" bottom="0.75" header="0.3" footer="0.3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J1" sqref="J1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44459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s="51" customFormat="1">
      <c r="A4" s="44" t="s">
        <v>14</v>
      </c>
      <c r="B4" s="45" t="s">
        <v>15</v>
      </c>
      <c r="C4" s="46"/>
      <c r="D4" s="47"/>
      <c r="E4" s="48"/>
      <c r="F4" s="49"/>
      <c r="G4" s="48"/>
      <c r="H4" s="48"/>
      <c r="I4" s="48"/>
      <c r="J4" s="50"/>
    </row>
    <row r="5" spans="1:10" s="51" customFormat="1">
      <c r="A5" s="52"/>
      <c r="B5" s="27" t="s">
        <v>16</v>
      </c>
      <c r="C5" s="53"/>
      <c r="D5" s="54"/>
      <c r="E5" s="55"/>
      <c r="F5" s="29"/>
      <c r="G5" s="55"/>
      <c r="H5" s="55"/>
      <c r="I5" s="55"/>
      <c r="J5" s="56"/>
    </row>
    <row r="6" spans="1:10" s="51" customFormat="1" ht="15.75" thickBot="1">
      <c r="A6" s="52"/>
      <c r="B6" s="27" t="s">
        <v>17</v>
      </c>
      <c r="C6" s="53"/>
      <c r="D6" s="54"/>
      <c r="E6" s="55"/>
      <c r="F6" s="29"/>
      <c r="G6" s="55"/>
      <c r="H6" s="55"/>
      <c r="I6" s="55"/>
      <c r="J6" s="56"/>
    </row>
    <row r="7" spans="1:10" s="51" customFormat="1" ht="15.75" thickBot="1">
      <c r="A7" s="44" t="s">
        <v>18</v>
      </c>
      <c r="B7" s="45" t="s">
        <v>19</v>
      </c>
      <c r="C7" s="46"/>
      <c r="D7" s="47"/>
      <c r="E7" s="48"/>
      <c r="F7" s="49"/>
      <c r="G7" s="48"/>
      <c r="H7" s="48"/>
      <c r="I7" s="48"/>
      <c r="J7" s="50"/>
    </row>
    <row r="8" spans="1:10" ht="16.5" thickBot="1">
      <c r="A8" s="6" t="s">
        <v>20</v>
      </c>
      <c r="B8" s="21"/>
      <c r="C8" s="22"/>
      <c r="D8" s="23" t="s">
        <v>25</v>
      </c>
      <c r="E8" s="24">
        <v>10</v>
      </c>
      <c r="F8" s="25">
        <v>4.0999999999999996</v>
      </c>
      <c r="G8" s="26">
        <v>40</v>
      </c>
      <c r="H8" s="24">
        <v>2.5299999999999998</v>
      </c>
      <c r="I8" s="24">
        <v>2.5299999999999998</v>
      </c>
      <c r="J8" s="24">
        <v>3.47</v>
      </c>
    </row>
    <row r="9" spans="1:10" ht="16.5" thickBot="1">
      <c r="A9" s="6"/>
      <c r="B9" s="27" t="s">
        <v>21</v>
      </c>
      <c r="C9" s="22">
        <v>42</v>
      </c>
      <c r="D9" s="28" t="s">
        <v>26</v>
      </c>
      <c r="E9" s="24">
        <v>250</v>
      </c>
      <c r="F9" s="29">
        <v>9.6199999999999992</v>
      </c>
      <c r="G9" s="30">
        <v>150.9</v>
      </c>
      <c r="H9" s="24">
        <v>10.199999999999999</v>
      </c>
      <c r="I9" s="24">
        <v>2.6</v>
      </c>
      <c r="J9" s="24">
        <v>16.7</v>
      </c>
    </row>
    <row r="10" spans="1:10" ht="16.5" thickBot="1">
      <c r="A10" s="6"/>
      <c r="B10" s="27" t="s">
        <v>22</v>
      </c>
      <c r="C10" s="22">
        <v>246</v>
      </c>
      <c r="D10" s="28" t="s">
        <v>27</v>
      </c>
      <c r="E10" s="24">
        <v>100</v>
      </c>
      <c r="F10" s="29">
        <v>24.29</v>
      </c>
      <c r="G10" s="30">
        <v>182.25</v>
      </c>
      <c r="H10" s="24">
        <v>12.55</v>
      </c>
      <c r="I10" s="24">
        <v>12.99</v>
      </c>
      <c r="J10" s="24">
        <v>4.01</v>
      </c>
    </row>
    <row r="11" spans="1:10" ht="16.5" thickBot="1">
      <c r="A11" s="6"/>
      <c r="B11" s="27"/>
      <c r="C11" s="22">
        <v>143</v>
      </c>
      <c r="D11" s="28" t="s">
        <v>28</v>
      </c>
      <c r="E11" s="24">
        <v>150</v>
      </c>
      <c r="F11" s="29">
        <v>10.11</v>
      </c>
      <c r="G11" s="30">
        <v>223</v>
      </c>
      <c r="H11" s="24">
        <v>13.2</v>
      </c>
      <c r="I11" s="24">
        <v>17.100000000000001</v>
      </c>
      <c r="J11" s="24">
        <v>3.4</v>
      </c>
    </row>
    <row r="12" spans="1:10" ht="16.5" thickBot="1">
      <c r="A12" s="6"/>
      <c r="B12" s="27"/>
      <c r="C12" s="22">
        <v>349</v>
      </c>
      <c r="D12" s="28" t="s">
        <v>29</v>
      </c>
      <c r="E12" s="24">
        <v>200</v>
      </c>
      <c r="F12" s="29">
        <v>3.06</v>
      </c>
      <c r="G12" s="30">
        <v>127.2</v>
      </c>
      <c r="H12" s="24">
        <v>0.38</v>
      </c>
      <c r="I12" s="24"/>
      <c r="J12" s="24">
        <v>31.4</v>
      </c>
    </row>
    <row r="13" spans="1:10" ht="45.75" thickBot="1">
      <c r="A13" s="6"/>
      <c r="B13" s="31" t="s">
        <v>30</v>
      </c>
      <c r="C13" s="22"/>
      <c r="D13" s="28" t="s">
        <v>23</v>
      </c>
      <c r="E13" s="32" t="s">
        <v>31</v>
      </c>
      <c r="F13" s="29">
        <v>3.84</v>
      </c>
      <c r="G13" s="33">
        <v>224.4</v>
      </c>
      <c r="H13" s="34">
        <v>5.55</v>
      </c>
      <c r="I13" s="34">
        <v>1.08</v>
      </c>
      <c r="J13" s="35">
        <v>3.75</v>
      </c>
    </row>
    <row r="14" spans="1:10" ht="15.75" thickBot="1">
      <c r="A14" s="6"/>
      <c r="B14" s="36"/>
      <c r="C14" s="43">
        <v>385</v>
      </c>
      <c r="D14" s="37" t="s">
        <v>24</v>
      </c>
      <c r="E14" s="38">
        <v>200</v>
      </c>
      <c r="F14" s="39">
        <v>18</v>
      </c>
      <c r="G14" s="40">
        <v>113</v>
      </c>
      <c r="H14" s="38" t="s">
        <v>32</v>
      </c>
      <c r="I14" s="41">
        <v>6.4</v>
      </c>
      <c r="J14" s="42">
        <v>8.1999999999999993</v>
      </c>
    </row>
    <row r="15" spans="1:10" ht="15.75" thickBot="1">
      <c r="A15" s="6"/>
      <c r="B15" s="16"/>
      <c r="C15" s="16"/>
      <c r="D15" s="17"/>
      <c r="E15" s="14"/>
      <c r="F15" s="18"/>
      <c r="G15" s="13"/>
      <c r="H15" s="14"/>
      <c r="I15" s="19"/>
      <c r="J15" s="15"/>
    </row>
    <row r="16" spans="1:10" ht="15.75" thickBot="1">
      <c r="A16" s="7"/>
      <c r="B16" s="8"/>
      <c r="C16" s="8"/>
      <c r="D16" s="9"/>
      <c r="E16" s="10"/>
      <c r="F16" s="11">
        <f>SUM(F8:F15)</f>
        <v>73.02</v>
      </c>
      <c r="G16" s="20">
        <f>SUM(G8:G15)</f>
        <v>1060.75</v>
      </c>
      <c r="H16" s="10"/>
      <c r="I16" s="10"/>
      <c r="J16" s="12"/>
    </row>
    <row r="17" spans="1:10">
      <c r="A17" s="63"/>
      <c r="B17" s="64"/>
      <c r="C17" s="64"/>
      <c r="D17" s="65"/>
      <c r="E17" s="66"/>
      <c r="F17" s="67"/>
      <c r="G17" s="68"/>
      <c r="H17" s="66"/>
      <c r="I17" s="66"/>
      <c r="J17" s="66"/>
    </row>
  </sheetData>
  <mergeCells count="1">
    <mergeCell ref="B1:D1"/>
  </mergeCells>
  <pageMargins left="0.7" right="0.7" top="0.75" bottom="0.75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четвертый день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2021-09-24T12:44:41Z</dcterms:modified>
</cp:coreProperties>
</file>